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T-100\"/>
    </mc:Choice>
  </mc:AlternateContent>
  <xr:revisionPtr revIDLastSave="0" documentId="13_ncr:1_{8BC8C01C-7E3D-4788-B400-C2E9D7EAC363}" xr6:coauthVersionLast="47" xr6:coauthVersionMax="47" xr10:uidLastSave="{00000000-0000-0000-0000-000000000000}"/>
  <bookViews>
    <workbookView xWindow="28680" yWindow="-120" windowWidth="29040" windowHeight="15720" xr2:uid="{598C6625-3624-492E-96A4-9D1CC1A0676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/>
  <c r="H15" i="1"/>
  <c r="I15" i="1"/>
  <c r="C15" i="1"/>
  <c r="B15" i="1"/>
  <c r="J14" i="1"/>
  <c r="G14" i="1"/>
  <c r="D14" i="1"/>
  <c r="J13" i="1"/>
  <c r="G13" i="1"/>
  <c r="D13" i="1"/>
  <c r="J12" i="1"/>
  <c r="G12" i="1"/>
  <c r="D12" i="1"/>
  <c r="J5" i="1"/>
  <c r="J6" i="1"/>
  <c r="J4" i="1"/>
  <c r="G5" i="1"/>
  <c r="G6" i="1"/>
  <c r="G4" i="1"/>
  <c r="D5" i="1"/>
  <c r="D6" i="1"/>
  <c r="D4" i="1"/>
  <c r="C7" i="1"/>
  <c r="E7" i="1"/>
  <c r="F7" i="1"/>
  <c r="H7" i="1"/>
  <c r="I7" i="1"/>
  <c r="B7" i="1"/>
  <c r="J15" i="1" l="1"/>
  <c r="G15" i="1"/>
  <c r="D15" i="1"/>
  <c r="J7" i="1"/>
  <c r="G7" i="1"/>
  <c r="D7" i="1"/>
</calcChain>
</file>

<file path=xl/sharedStrings.xml><?xml version="1.0" encoding="utf-8"?>
<sst xmlns="http://schemas.openxmlformats.org/spreadsheetml/2006/main" count="28" uniqueCount="8">
  <si>
    <t>Total</t>
  </si>
  <si>
    <t>Passeio</t>
  </si>
  <si>
    <t>Comercial Pesado</t>
  </si>
  <si>
    <t>P1</t>
  </si>
  <si>
    <t>P2</t>
  </si>
  <si>
    <t>Comercial Leve</t>
  </si>
  <si>
    <t>Veículos</t>
  </si>
  <si>
    <t>Eixos Equivalentes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</si>
</sst>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0" fillId="0" borderId="1" xfId="0" applyNumberFormat="1" applyBorder="1"/>
    <xf numFmtId="0" fontId="0" fillId="3" borderId="1" xfId="0" applyFill="1" applyBorder="1"/>
    <xf numFmtId="0" fontId="0" fillId="4" borderId="1" xfId="0" applyFill="1" applyBorder="1"/>
    <xf numFmtId="17" fontId="0" fillId="4" borderId="1" xfId="0" applyNumberFormat="1" applyFill="1" applyBorder="1"/>
    <xf numFmtId="3" fontId="0" fillId="0" borderId="1" xfId="0" applyNumberFormat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7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0710-249F-40B9-9E38-57E4ECB94C38}">
  <dimension ref="A1:J15"/>
  <sheetViews>
    <sheetView showGridLines="0" tabSelected="1" zoomScaleNormal="100" workbookViewId="0">
      <selection activeCell="L12" sqref="L12"/>
    </sheetView>
  </sheetViews>
  <sheetFormatPr defaultRowHeight="14.4" x14ac:dyDescent="0.3"/>
  <cols>
    <col min="1" max="1" width="16.88671875" bestFit="1" customWidth="1"/>
  </cols>
  <sheetData>
    <row r="1" spans="1:10" x14ac:dyDescent="0.3">
      <c r="A1" s="10" t="s">
        <v>6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x14ac:dyDescent="0.3">
      <c r="A2" s="2"/>
      <c r="B2" s="8">
        <v>44927</v>
      </c>
      <c r="C2" s="9"/>
      <c r="D2" s="9"/>
      <c r="E2" s="8">
        <v>44958</v>
      </c>
      <c r="F2" s="9"/>
      <c r="G2" s="9"/>
      <c r="H2" s="8">
        <v>44986</v>
      </c>
      <c r="I2" s="9"/>
      <c r="J2" s="9"/>
    </row>
    <row r="3" spans="1:10" x14ac:dyDescent="0.3">
      <c r="A3" s="3"/>
      <c r="B3" s="7" t="s">
        <v>3</v>
      </c>
      <c r="C3" s="7" t="s">
        <v>4</v>
      </c>
      <c r="D3" s="7" t="s">
        <v>0</v>
      </c>
      <c r="E3" s="7" t="s">
        <v>3</v>
      </c>
      <c r="F3" s="7" t="s">
        <v>4</v>
      </c>
      <c r="G3" s="7" t="s">
        <v>0</v>
      </c>
      <c r="H3" s="7" t="s">
        <v>3</v>
      </c>
      <c r="I3" s="7" t="s">
        <v>4</v>
      </c>
      <c r="J3" s="7" t="s">
        <v>0</v>
      </c>
    </row>
    <row r="4" spans="1:10" x14ac:dyDescent="0.3">
      <c r="A4" s="1" t="s">
        <v>1</v>
      </c>
      <c r="B4" s="5">
        <v>30115</v>
      </c>
      <c r="C4" s="5">
        <v>32119</v>
      </c>
      <c r="D4" s="5">
        <f>SUM(B4:C4)</f>
        <v>62234</v>
      </c>
      <c r="E4" s="5">
        <v>21009</v>
      </c>
      <c r="F4" s="5">
        <v>22231</v>
      </c>
      <c r="G4" s="5">
        <f>SUM(E4:F4)</f>
        <v>43240</v>
      </c>
      <c r="H4" s="5">
        <v>22213</v>
      </c>
      <c r="I4" s="5">
        <v>23037</v>
      </c>
      <c r="J4" s="5">
        <f>SUM(H4:I4)</f>
        <v>45250</v>
      </c>
    </row>
    <row r="5" spans="1:10" x14ac:dyDescent="0.3">
      <c r="A5" s="4" t="s">
        <v>5</v>
      </c>
      <c r="B5" s="6">
        <v>11040</v>
      </c>
      <c r="C5" s="6">
        <v>11500</v>
      </c>
      <c r="D5" s="6">
        <f t="shared" ref="D5:D6" si="0">SUM(B5:C5)</f>
        <v>22540</v>
      </c>
      <c r="E5" s="6">
        <v>10504</v>
      </c>
      <c r="F5" s="6">
        <v>10804</v>
      </c>
      <c r="G5" s="6">
        <f t="shared" ref="G5:G6" si="1">SUM(E5:F5)</f>
        <v>21308</v>
      </c>
      <c r="H5" s="6">
        <v>12702</v>
      </c>
      <c r="I5" s="6">
        <v>13048</v>
      </c>
      <c r="J5" s="6">
        <f t="shared" ref="J5:J6" si="2">SUM(H5:I5)</f>
        <v>25750</v>
      </c>
    </row>
    <row r="6" spans="1:10" x14ac:dyDescent="0.3">
      <c r="A6" s="1" t="s">
        <v>2</v>
      </c>
      <c r="B6" s="5">
        <v>24170</v>
      </c>
      <c r="C6" s="5">
        <v>24430</v>
      </c>
      <c r="D6" s="5">
        <f t="shared" si="0"/>
        <v>48600</v>
      </c>
      <c r="E6" s="5">
        <v>24066</v>
      </c>
      <c r="F6" s="5">
        <v>23532</v>
      </c>
      <c r="G6" s="5">
        <f t="shared" si="1"/>
        <v>47598</v>
      </c>
      <c r="H6" s="5">
        <v>25283</v>
      </c>
      <c r="I6" s="5">
        <v>26346</v>
      </c>
      <c r="J6" s="5">
        <f t="shared" si="2"/>
        <v>51629</v>
      </c>
    </row>
    <row r="7" spans="1:10" x14ac:dyDescent="0.3">
      <c r="A7" s="4" t="s">
        <v>0</v>
      </c>
      <c r="B7" s="6">
        <f>SUM(B4:B6)</f>
        <v>65325</v>
      </c>
      <c r="C7" s="6">
        <f t="shared" ref="C7:J7" si="3">SUM(C4:C6)</f>
        <v>68049</v>
      </c>
      <c r="D7" s="6">
        <f t="shared" si="3"/>
        <v>133374</v>
      </c>
      <c r="E7" s="6">
        <f t="shared" si="3"/>
        <v>55579</v>
      </c>
      <c r="F7" s="6">
        <f t="shared" si="3"/>
        <v>56567</v>
      </c>
      <c r="G7" s="6">
        <f t="shared" si="3"/>
        <v>112146</v>
      </c>
      <c r="H7" s="6">
        <f t="shared" si="3"/>
        <v>60198</v>
      </c>
      <c r="I7" s="6">
        <f t="shared" si="3"/>
        <v>62431</v>
      </c>
      <c r="J7" s="6">
        <f t="shared" si="3"/>
        <v>122629</v>
      </c>
    </row>
    <row r="9" spans="1:10" x14ac:dyDescent="0.3">
      <c r="A9" s="10" t="s">
        <v>7</v>
      </c>
      <c r="B9" s="11"/>
      <c r="C9" s="11"/>
      <c r="D9" s="11"/>
      <c r="E9" s="11"/>
      <c r="F9" s="11"/>
      <c r="G9" s="11"/>
      <c r="H9" s="11"/>
      <c r="I9" s="11"/>
      <c r="J9" s="12"/>
    </row>
    <row r="10" spans="1:10" x14ac:dyDescent="0.3">
      <c r="A10" s="2"/>
      <c r="B10" s="8">
        <v>44927</v>
      </c>
      <c r="C10" s="9"/>
      <c r="D10" s="9"/>
      <c r="E10" s="8">
        <v>44958</v>
      </c>
      <c r="F10" s="9"/>
      <c r="G10" s="9"/>
      <c r="H10" s="8">
        <v>44986</v>
      </c>
      <c r="I10" s="9"/>
      <c r="J10" s="9"/>
    </row>
    <row r="11" spans="1:10" x14ac:dyDescent="0.3">
      <c r="A11" s="3"/>
      <c r="B11" s="7" t="s">
        <v>3</v>
      </c>
      <c r="C11" s="7" t="s">
        <v>4</v>
      </c>
      <c r="D11" s="7" t="s">
        <v>0</v>
      </c>
      <c r="E11" s="7" t="s">
        <v>3</v>
      </c>
      <c r="F11" s="7" t="s">
        <v>4</v>
      </c>
      <c r="G11" s="7" t="s">
        <v>0</v>
      </c>
      <c r="H11" s="7" t="s">
        <v>3</v>
      </c>
      <c r="I11" s="7" t="s">
        <v>4</v>
      </c>
      <c r="J11" s="7" t="s">
        <v>0</v>
      </c>
    </row>
    <row r="12" spans="1:10" x14ac:dyDescent="0.3">
      <c r="A12" s="1" t="s">
        <v>1</v>
      </c>
      <c r="B12" s="5">
        <v>29582</v>
      </c>
      <c r="C12" s="5">
        <v>31954</v>
      </c>
      <c r="D12" s="5">
        <f>SUM(B12:C12)</f>
        <v>61536</v>
      </c>
      <c r="E12" s="5">
        <v>20539</v>
      </c>
      <c r="F12" s="5">
        <v>21998</v>
      </c>
      <c r="G12" s="5">
        <f>SUM(E12:F12)</f>
        <v>42537</v>
      </c>
      <c r="H12" s="5">
        <v>22029</v>
      </c>
      <c r="I12" s="5">
        <v>22687</v>
      </c>
      <c r="J12" s="5">
        <f>SUM(H12:I12)</f>
        <v>44716</v>
      </c>
    </row>
    <row r="13" spans="1:10" x14ac:dyDescent="0.3">
      <c r="A13" s="4" t="s">
        <v>5</v>
      </c>
      <c r="B13" s="6">
        <v>34360</v>
      </c>
      <c r="C13" s="6">
        <v>35478</v>
      </c>
      <c r="D13" s="6">
        <f t="shared" ref="D13:D14" si="4">SUM(B13:C13)</f>
        <v>69838</v>
      </c>
      <c r="E13" s="6">
        <v>32520</v>
      </c>
      <c r="F13" s="6">
        <v>33428</v>
      </c>
      <c r="G13" s="6">
        <f t="shared" ref="G13:G14" si="5">SUM(E13:F13)</f>
        <v>65948</v>
      </c>
      <c r="H13" s="6">
        <v>39421</v>
      </c>
      <c r="I13" s="6">
        <v>40306</v>
      </c>
      <c r="J13" s="6">
        <f t="shared" ref="J13:J14" si="6">SUM(H13:I13)</f>
        <v>79727</v>
      </c>
    </row>
    <row r="14" spans="1:10" x14ac:dyDescent="0.3">
      <c r="A14" s="1" t="s">
        <v>2</v>
      </c>
      <c r="B14" s="5">
        <v>163610</v>
      </c>
      <c r="C14" s="5">
        <v>167521</v>
      </c>
      <c r="D14" s="5">
        <f t="shared" si="4"/>
        <v>331131</v>
      </c>
      <c r="E14" s="5">
        <v>160889</v>
      </c>
      <c r="F14" s="5">
        <v>160241</v>
      </c>
      <c r="G14" s="5">
        <f t="shared" si="5"/>
        <v>321130</v>
      </c>
      <c r="H14" s="5">
        <v>170438</v>
      </c>
      <c r="I14" s="5">
        <v>178360</v>
      </c>
      <c r="J14" s="5">
        <f t="shared" si="6"/>
        <v>348798</v>
      </c>
    </row>
    <row r="15" spans="1:10" x14ac:dyDescent="0.3">
      <c r="A15" s="4" t="s">
        <v>0</v>
      </c>
      <c r="B15" s="6">
        <f>SUM(B12:B14)</f>
        <v>227552</v>
      </c>
      <c r="C15" s="6">
        <f t="shared" ref="C15" si="7">SUM(C12:C14)</f>
        <v>234953</v>
      </c>
      <c r="D15" s="6">
        <f t="shared" ref="D15" si="8">SUM(D12:D14)</f>
        <v>462505</v>
      </c>
      <c r="E15" s="6">
        <f t="shared" ref="E15" si="9">SUM(E12:E14)</f>
        <v>213948</v>
      </c>
      <c r="F15" s="6">
        <f t="shared" ref="F15" si="10">SUM(F12:F14)</f>
        <v>215667</v>
      </c>
      <c r="G15" s="6">
        <f t="shared" ref="G15" si="11">SUM(G12:G14)</f>
        <v>429615</v>
      </c>
      <c r="H15" s="6">
        <f t="shared" ref="H15" si="12">SUM(H12:H14)</f>
        <v>231888</v>
      </c>
      <c r="I15" s="6">
        <f t="shared" ref="I15" si="13">SUM(I12:I14)</f>
        <v>241353</v>
      </c>
      <c r="J15" s="6">
        <f t="shared" ref="J15" si="14">SUM(J12:J14)</f>
        <v>473241</v>
      </c>
    </row>
  </sheetData>
  <mergeCells count="8">
    <mergeCell ref="A1:J1"/>
    <mergeCell ref="A9:J9"/>
    <mergeCell ref="B10:D10"/>
    <mergeCell ref="E10:G10"/>
    <mergeCell ref="H10:J10"/>
    <mergeCell ref="B2:D2"/>
    <mergeCell ref="E2:G2"/>
    <mergeCell ref="H2:J2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Brescia</dc:creator>
  <cp:lastModifiedBy>Joao guilherme Kassardjian</cp:lastModifiedBy>
  <dcterms:created xsi:type="dcterms:W3CDTF">2023-06-06T15:20:57Z</dcterms:created>
  <dcterms:modified xsi:type="dcterms:W3CDTF">2023-06-06T18:09:03Z</dcterms:modified>
</cp:coreProperties>
</file>